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За всеки съдия" sheetId="1" r:id="rId1"/>
    <sheet name="За всеки СИ" sheetId="2" r:id="rId2"/>
  </sheets>
  <definedNames/>
  <calcPr fullCalcOnLoad="1"/>
</workbook>
</file>

<file path=xl/sharedStrings.xml><?xml version="1.0" encoding="utf-8"?>
<sst xmlns="http://schemas.openxmlformats.org/spreadsheetml/2006/main" count="60" uniqueCount="55">
  <si>
    <t>Име на съдията</t>
  </si>
  <si>
    <t>Съдийски стаж</t>
  </si>
  <si>
    <t>Постъпили дела</t>
  </si>
  <si>
    <t>Общо</t>
  </si>
  <si>
    <t>Свършени  дела</t>
  </si>
  <si>
    <t>Отме-</t>
  </si>
  <si>
    <t>нени</t>
  </si>
  <si>
    <t>Изме-</t>
  </si>
  <si>
    <t>в сила</t>
  </si>
  <si>
    <t>Граждански</t>
  </si>
  <si>
    <t>Наказателни</t>
  </si>
  <si>
    <t xml:space="preserve">Име на съдията- </t>
  </si>
  <si>
    <t>изпълнител</t>
  </si>
  <si>
    <t xml:space="preserve">Юридически </t>
  </si>
  <si>
    <t>стаж</t>
  </si>
  <si>
    <t>Свършени дела</t>
  </si>
  <si>
    <t>Събрани суми</t>
  </si>
  <si>
    <t>Оставени</t>
  </si>
  <si>
    <t>включително и приключени дела в други съдилища, от които съдията е дошъл или където е бил командирован</t>
  </si>
  <si>
    <t>Приложение № 3</t>
  </si>
  <si>
    <t>Приложение № 4</t>
  </si>
  <si>
    <t>Емилия Чернакова</t>
  </si>
  <si>
    <t>Евгения Георгиева Рачева</t>
  </si>
  <si>
    <t>Наташа Георгиева Панчева</t>
  </si>
  <si>
    <t>Палмира Димитрова Атанасова</t>
  </si>
  <si>
    <t>Стойка Георгиева Манолова</t>
  </si>
  <si>
    <t>някои дела са преразпределяни (поради отводи или др.законни причини) и са гледани от повече от един съдия.</t>
  </si>
  <si>
    <t>АДМ.СЕКРЕТАР:</t>
  </si>
  <si>
    <t>ПРЕДСЕДАТЕЛ:</t>
  </si>
  <si>
    <t>Свилен Александров</t>
  </si>
  <si>
    <t>Евгения Рачева</t>
  </si>
  <si>
    <t>СЕКРЕТАР В СИС:</t>
  </si>
  <si>
    <t>Сашка Първанова</t>
  </si>
  <si>
    <t>Справка за резултатите от работата на всеки един съдия от РС Левски през 2007 г.</t>
  </si>
  <si>
    <t xml:space="preserve">Забележка: </t>
  </si>
  <si>
    <t xml:space="preserve">        Справката относно отменени, изменени и оставени в сила е актуална към 14.01.2008 г.</t>
  </si>
  <si>
    <t xml:space="preserve">        През 2007 г. съдиите са били в платен годишен отпуск и отпуск по болест, както следва:</t>
  </si>
  <si>
    <t>Евгения Георгиева Рачева - 40 дни платен отпуск, 3 дни отпуск по болест;</t>
  </si>
  <si>
    <t>Наташа Георгиева Панчева - 64 дни платен отпуск, 0 дни отпуск по болест;</t>
  </si>
  <si>
    <t>Маргарита Димитрова Димитрова - 25 дни платен отпуск, 3 дни отпуск по болест;</t>
  </si>
  <si>
    <t>Палмира Димитрова Атанасова - 37 дни платен отпуск, 0 дни отпуск по болест;</t>
  </si>
  <si>
    <t>Стойка Георгиева Манолова - 39 дни платен отпуск, 5 дни отпуск по болест.</t>
  </si>
  <si>
    <t>Маргарита Димитрова Димитрова</t>
  </si>
  <si>
    <t xml:space="preserve">        Общият брой на постъпили дела по съдии е по-голям от общия брой постъпили през 2007 г. дела в Районен съд гр.Левски поради факта, че</t>
  </si>
  <si>
    <t>8 г. 8 м. 16 д.</t>
  </si>
  <si>
    <t>1 г. 9 м. 10 д.</t>
  </si>
  <si>
    <t>3 г. 11 м. 2 д.</t>
  </si>
  <si>
    <t>6 г. 2 м. 16 д.</t>
  </si>
  <si>
    <t>14 г. 1 м. 0 д.</t>
  </si>
  <si>
    <t>8 г. 9 м. 4 д.</t>
  </si>
  <si>
    <t>Постъпили дела през 2007 г.</t>
  </si>
  <si>
    <t xml:space="preserve">        Броят на свършените дела обхваща и свършените от всеки съдия през 2007 г. дела, които са образувани в предходни години.</t>
  </si>
  <si>
    <t>Справка за резултатите от работата по съдебното изпълнение през 2007 г.</t>
  </si>
  <si>
    <t>388 979 лв.</t>
  </si>
  <si>
    <t>Председател: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</si>
</sst>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">
      <selection activeCell="A26" sqref="A26"/>
    </sheetView>
  </sheetViews>
  <sheetFormatPr defaultColWidth="9.140625" defaultRowHeight="12.75"/>
  <cols>
    <col min="2" max="2" width="31.28125" style="0" customWidth="1"/>
    <col min="3" max="3" width="15.00390625" style="0" customWidth="1"/>
    <col min="5" max="5" width="9.7109375" style="0" customWidth="1"/>
    <col min="8" max="8" width="9.8515625" style="0" customWidth="1"/>
    <col min="10" max="10" width="8.421875" style="0" customWidth="1"/>
    <col min="11" max="11" width="8.00390625" style="0" customWidth="1"/>
  </cols>
  <sheetData>
    <row r="1" spans="10:11" ht="15">
      <c r="J1" s="34" t="s">
        <v>19</v>
      </c>
      <c r="K1" s="34"/>
    </row>
    <row r="3" spans="2:12" ht="20.25">
      <c r="B3" s="37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5">
      <c r="B4" s="42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5.75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5">
      <c r="B8" s="16" t="s">
        <v>0</v>
      </c>
      <c r="C8" s="43" t="s">
        <v>1</v>
      </c>
      <c r="D8" s="38" t="s">
        <v>50</v>
      </c>
      <c r="E8" s="39"/>
      <c r="F8" s="39"/>
      <c r="G8" s="40" t="s">
        <v>4</v>
      </c>
      <c r="H8" s="39"/>
      <c r="I8" s="41"/>
      <c r="J8" s="28" t="s">
        <v>5</v>
      </c>
      <c r="K8" s="20" t="s">
        <v>7</v>
      </c>
      <c r="L8" s="1" t="s">
        <v>17</v>
      </c>
    </row>
    <row r="9" spans="2:12" ht="13.5" thickBot="1">
      <c r="B9" s="5"/>
      <c r="C9" s="44"/>
      <c r="D9" s="14" t="s">
        <v>9</v>
      </c>
      <c r="E9" s="15" t="s">
        <v>10</v>
      </c>
      <c r="F9" s="17" t="s">
        <v>3</v>
      </c>
      <c r="G9" s="14" t="s">
        <v>9</v>
      </c>
      <c r="H9" s="15" t="s">
        <v>10</v>
      </c>
      <c r="I9" s="18" t="s">
        <v>3</v>
      </c>
      <c r="J9" s="29" t="s">
        <v>6</v>
      </c>
      <c r="K9" s="30" t="s">
        <v>6</v>
      </c>
      <c r="L9" s="30" t="s">
        <v>8</v>
      </c>
    </row>
    <row r="10" spans="2:12" ht="12.75">
      <c r="B10" s="10" t="s">
        <v>22</v>
      </c>
      <c r="C10" s="36" t="s">
        <v>44</v>
      </c>
      <c r="D10" s="8">
        <v>2</v>
      </c>
      <c r="E10" s="8">
        <v>176</v>
      </c>
      <c r="F10" s="8">
        <f>D10+E10</f>
        <v>178</v>
      </c>
      <c r="G10" s="8">
        <v>3</v>
      </c>
      <c r="H10" s="8">
        <v>155</v>
      </c>
      <c r="I10" s="8">
        <f>G10+H10</f>
        <v>158</v>
      </c>
      <c r="J10" s="8">
        <v>2</v>
      </c>
      <c r="K10" s="8">
        <v>0</v>
      </c>
      <c r="L10" s="11">
        <v>8</v>
      </c>
    </row>
    <row r="11" spans="2:12" ht="12.75">
      <c r="B11" s="10" t="s">
        <v>42</v>
      </c>
      <c r="C11" s="36" t="s">
        <v>45</v>
      </c>
      <c r="D11" s="8">
        <v>10</v>
      </c>
      <c r="E11" s="8">
        <v>241</v>
      </c>
      <c r="F11" s="8">
        <f>D11+E11</f>
        <v>251</v>
      </c>
      <c r="G11" s="8">
        <v>10</v>
      </c>
      <c r="H11" s="8">
        <v>249</v>
      </c>
      <c r="I11" s="8">
        <f>G11+H11</f>
        <v>259</v>
      </c>
      <c r="J11" s="8">
        <v>2</v>
      </c>
      <c r="K11" s="8">
        <v>1</v>
      </c>
      <c r="L11" s="11">
        <v>6</v>
      </c>
    </row>
    <row r="12" spans="2:12" ht="12.75">
      <c r="B12" s="10" t="s">
        <v>23</v>
      </c>
      <c r="C12" s="36" t="s">
        <v>46</v>
      </c>
      <c r="D12" s="8">
        <v>251</v>
      </c>
      <c r="E12" s="8">
        <v>75</v>
      </c>
      <c r="F12" s="8">
        <f>D12+E12</f>
        <v>326</v>
      </c>
      <c r="G12" s="8">
        <v>225</v>
      </c>
      <c r="H12" s="8">
        <v>77</v>
      </c>
      <c r="I12" s="8">
        <f>G12+H12</f>
        <v>302</v>
      </c>
      <c r="J12" s="8">
        <v>7</v>
      </c>
      <c r="K12" s="8">
        <v>0</v>
      </c>
      <c r="L12" s="11">
        <v>3</v>
      </c>
    </row>
    <row r="13" spans="2:12" ht="12.75">
      <c r="B13" s="10" t="s">
        <v>24</v>
      </c>
      <c r="C13" s="36" t="s">
        <v>47</v>
      </c>
      <c r="D13" s="8">
        <v>250</v>
      </c>
      <c r="E13" s="8">
        <v>122</v>
      </c>
      <c r="F13" s="8">
        <f>D13+E13</f>
        <v>372</v>
      </c>
      <c r="G13" s="8">
        <v>272</v>
      </c>
      <c r="H13" s="8">
        <v>127</v>
      </c>
      <c r="I13" s="8">
        <f>G13+H13</f>
        <v>399</v>
      </c>
      <c r="J13" s="8">
        <v>9</v>
      </c>
      <c r="K13" s="8">
        <v>1</v>
      </c>
      <c r="L13" s="11">
        <v>10</v>
      </c>
    </row>
    <row r="14" spans="2:12" ht="12.75">
      <c r="B14" s="10" t="s">
        <v>25</v>
      </c>
      <c r="C14" s="36" t="s">
        <v>48</v>
      </c>
      <c r="D14" s="8">
        <v>2</v>
      </c>
      <c r="E14" s="8">
        <v>211</v>
      </c>
      <c r="F14" s="8">
        <f>D14+E14</f>
        <v>213</v>
      </c>
      <c r="G14" s="8">
        <v>2</v>
      </c>
      <c r="H14" s="8">
        <v>185</v>
      </c>
      <c r="I14" s="8">
        <f>G14+H14</f>
        <v>187</v>
      </c>
      <c r="J14" s="8">
        <v>0</v>
      </c>
      <c r="K14" s="8">
        <v>0</v>
      </c>
      <c r="L14" s="11">
        <v>4</v>
      </c>
    </row>
    <row r="17" ht="12.75">
      <c r="B17" s="35" t="s">
        <v>34</v>
      </c>
    </row>
    <row r="18" ht="12.75">
      <c r="B18" t="s">
        <v>43</v>
      </c>
    </row>
    <row r="19" ht="12.75">
      <c r="B19" t="s">
        <v>26</v>
      </c>
    </row>
    <row r="20" ht="12.75">
      <c r="B20" t="s">
        <v>51</v>
      </c>
    </row>
    <row r="22" ht="12.75">
      <c r="B22" t="s">
        <v>36</v>
      </c>
    </row>
    <row r="23" ht="12.75">
      <c r="B23" t="s">
        <v>37</v>
      </c>
    </row>
    <row r="24" ht="12.75">
      <c r="B24" t="s">
        <v>39</v>
      </c>
    </row>
    <row r="25" ht="12.75">
      <c r="B25" t="s">
        <v>38</v>
      </c>
    </row>
    <row r="26" ht="12.75">
      <c r="B26" t="s">
        <v>40</v>
      </c>
    </row>
    <row r="27" ht="12.75">
      <c r="B27" t="s">
        <v>41</v>
      </c>
    </row>
    <row r="29" ht="12.75">
      <c r="B29" t="s">
        <v>35</v>
      </c>
    </row>
    <row r="32" spans="2:9" ht="12.75">
      <c r="B32" t="s">
        <v>27</v>
      </c>
      <c r="I32" t="s">
        <v>28</v>
      </c>
    </row>
    <row r="33" spans="2:9" ht="12.75">
      <c r="B33" t="s">
        <v>29</v>
      </c>
      <c r="I33" t="s">
        <v>30</v>
      </c>
    </row>
  </sheetData>
  <mergeCells count="5">
    <mergeCell ref="B3:L3"/>
    <mergeCell ref="D8:F8"/>
    <mergeCell ref="G8:I8"/>
    <mergeCell ref="B4:L4"/>
    <mergeCell ref="C8:C9"/>
  </mergeCells>
  <printOptions horizontalCentered="1" verticalCentered="1"/>
  <pageMargins left="0.15748031496062992" right="0.15748031496062992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workbookViewId="0" topLeftCell="A1">
      <selection activeCell="F19" sqref="F19"/>
    </sheetView>
  </sheetViews>
  <sheetFormatPr defaultColWidth="9.140625" defaultRowHeight="12.75"/>
  <cols>
    <col min="2" max="2" width="21.421875" style="0" customWidth="1"/>
    <col min="3" max="3" width="12.28125" style="0" customWidth="1"/>
    <col min="7" max="7" width="11.00390625" style="0" customWidth="1"/>
    <col min="9" max="9" width="11.57421875" style="0" customWidth="1"/>
  </cols>
  <sheetData>
    <row r="1" spans="7:9" ht="15">
      <c r="G1" s="34" t="s">
        <v>20</v>
      </c>
      <c r="H1" s="34"/>
      <c r="I1" s="34"/>
    </row>
    <row r="4" spans="2:11" ht="18">
      <c r="B4" s="32" t="s">
        <v>52</v>
      </c>
      <c r="C4" s="32"/>
      <c r="D4" s="32"/>
      <c r="E4" s="32"/>
      <c r="F4" s="32"/>
      <c r="G4" s="32"/>
      <c r="H4" s="32"/>
      <c r="I4" s="32"/>
      <c r="J4" s="32"/>
      <c r="K4" s="31"/>
    </row>
    <row r="5" spans="2:11" ht="12" customHeight="1">
      <c r="B5" s="32"/>
      <c r="C5" s="32"/>
      <c r="D5" s="32"/>
      <c r="E5" s="32"/>
      <c r="F5" s="32"/>
      <c r="G5" s="32"/>
      <c r="H5" s="32"/>
      <c r="I5" s="32"/>
      <c r="J5" s="32"/>
      <c r="K5" s="31"/>
    </row>
    <row r="6" spans="2:11" ht="11.25" customHeight="1">
      <c r="B6" s="32"/>
      <c r="C6" s="32"/>
      <c r="D6" s="32"/>
      <c r="E6" s="32"/>
      <c r="F6" s="32"/>
      <c r="G6" s="32"/>
      <c r="H6" s="32"/>
      <c r="I6" s="32"/>
      <c r="J6" s="32"/>
      <c r="K6" s="31"/>
    </row>
    <row r="7" ht="13.5" thickBot="1"/>
    <row r="8" spans="2:9" ht="15">
      <c r="B8" s="19" t="s">
        <v>11</v>
      </c>
      <c r="C8" s="20" t="s">
        <v>13</v>
      </c>
      <c r="D8" s="45" t="s">
        <v>2</v>
      </c>
      <c r="E8" s="46"/>
      <c r="F8" s="45" t="s">
        <v>15</v>
      </c>
      <c r="G8" s="46"/>
      <c r="H8" s="45" t="s">
        <v>16</v>
      </c>
      <c r="I8" s="46"/>
    </row>
    <row r="9" spans="2:9" ht="15.75" thickBot="1">
      <c r="B9" s="21" t="s">
        <v>12</v>
      </c>
      <c r="C9" s="22" t="s">
        <v>14</v>
      </c>
      <c r="D9" s="5"/>
      <c r="E9" s="7"/>
      <c r="F9" s="5"/>
      <c r="G9" s="7"/>
      <c r="H9" s="5"/>
      <c r="I9" s="7"/>
    </row>
    <row r="10" spans="2:9" ht="12.75">
      <c r="B10" s="9" t="s">
        <v>21</v>
      </c>
      <c r="C10" s="23" t="s">
        <v>49</v>
      </c>
      <c r="D10" s="25"/>
      <c r="E10" s="47">
        <v>67</v>
      </c>
      <c r="F10" s="48"/>
      <c r="G10" s="47">
        <v>89</v>
      </c>
      <c r="H10" s="49"/>
      <c r="I10" s="47" t="s">
        <v>53</v>
      </c>
    </row>
    <row r="11" spans="2:9" ht="12.75">
      <c r="B11" s="10"/>
      <c r="C11" s="23"/>
      <c r="D11" s="26"/>
      <c r="E11" s="27"/>
      <c r="F11" s="26"/>
      <c r="G11" s="27"/>
      <c r="H11" s="6"/>
      <c r="I11" s="7"/>
    </row>
    <row r="12" spans="2:9" ht="12.75">
      <c r="B12" s="10"/>
      <c r="C12" s="23"/>
      <c r="D12" s="26"/>
      <c r="E12" s="27"/>
      <c r="F12" s="26"/>
      <c r="G12" s="27"/>
      <c r="H12" s="24"/>
      <c r="I12" s="27"/>
    </row>
    <row r="13" spans="2:9" ht="12.75">
      <c r="B13" s="10"/>
      <c r="C13" s="23"/>
      <c r="D13" s="26"/>
      <c r="E13" s="27"/>
      <c r="F13" s="26"/>
      <c r="G13" s="27"/>
      <c r="H13" s="24"/>
      <c r="I13" s="27"/>
    </row>
    <row r="14" spans="2:9" ht="13.5" thickBot="1">
      <c r="B14" s="12"/>
      <c r="C14" s="13"/>
      <c r="D14" s="2"/>
      <c r="E14" s="4"/>
      <c r="F14" s="2"/>
      <c r="G14" s="4"/>
      <c r="H14" s="3"/>
      <c r="I14" s="4"/>
    </row>
    <row r="17" spans="2:6" ht="12.75">
      <c r="B17" t="s">
        <v>31</v>
      </c>
      <c r="F17" t="s">
        <v>54</v>
      </c>
    </row>
    <row r="18" spans="2:6" ht="12.75">
      <c r="B18" t="s">
        <v>32</v>
      </c>
      <c r="F18" t="s">
        <v>30</v>
      </c>
    </row>
  </sheetData>
  <mergeCells count="3">
    <mergeCell ref="D8:E8"/>
    <mergeCell ref="H8:I8"/>
    <mergeCell ref="F8:G8"/>
  </mergeCells>
  <printOptions horizontalCentered="1" verticalCentered="1"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Svilen Aleksandrov</cp:lastModifiedBy>
  <cp:lastPrinted>2008-01-24T14:06:32Z</cp:lastPrinted>
  <dcterms:created xsi:type="dcterms:W3CDTF">2006-02-01T07:23:19Z</dcterms:created>
  <dcterms:modified xsi:type="dcterms:W3CDTF">2008-01-24T14:07:25Z</dcterms:modified>
  <cp:category/>
  <cp:version/>
  <cp:contentType/>
  <cp:contentStatus/>
</cp:coreProperties>
</file>